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<sst xmlns="http://schemas.openxmlformats.org/spreadsheetml/2006/main" count="307" uniqueCount="193">
  <si>
    <t>2023年度中科院系统技术成果（50项）</t>
  </si>
  <si>
    <t>序号</t>
  </si>
  <si>
    <t>项目（成果）名称</t>
  </si>
  <si>
    <t>项目（成果）单位</t>
  </si>
  <si>
    <t>所属领域</t>
  </si>
  <si>
    <t>成果名称</t>
  </si>
  <si>
    <t>地区</t>
  </si>
  <si>
    <t>01</t>
  </si>
  <si>
    <t>智能超快激光微加工装备</t>
  </si>
  <si>
    <t>中国科学院西安光学精密机械研究所</t>
  </si>
  <si>
    <t>高端装备制造</t>
  </si>
  <si>
    <t>项目简介
针对航空、航天等战略领域对超精密极端制造装备
的重大需求，西安光机所联合中科微精，在前期研究的基
础上，开展激光加工装备关键部件及关键工艺技术攻关，
实现航空航天领域新型材料微结构加工，并通过可靠性测
试验证和示范应用总结，建立中试生产线，实现批量化生
产，为我国超精密极端制造产业平台提供先进制造工具。
技术创新点
研制智能超快激光微加工装备，是应用于航空航天的
超精密极端制造装备。</t>
  </si>
  <si>
    <t>陕西省西安市</t>
  </si>
  <si>
    <t>02</t>
  </si>
  <si>
    <r>
      <rPr>
        <sz val="10"/>
        <rFont val="Arial"/>
        <charset val="134"/>
      </rPr>
      <t>3D</t>
    </r>
    <r>
      <rPr>
        <sz val="10"/>
        <rFont val="宋体"/>
        <charset val="134"/>
      </rPr>
      <t>视觉传感器</t>
    </r>
  </si>
  <si>
    <t>中国科学院重庆绿色智能技术研究院</t>
  </si>
  <si>
    <t>项目简介
3D视觉主要解决2D视觉无法解决的“痛点应用场
景”，其最大的优势在于3D视觉可以获得物体的空间坐标
信息，支持与形状相关的测量，诸如：物体平面度、表面
角度、体积；或者区分相同颜色的物体之类的特征；或者
在具有接触侧的物体位置之间进行区分。公司3D视觉传感
系统，采用的是结构光测量原理，光学投射器以一定模式
的结构光投射于物体表面，在物体表面形成由被测物体形
状所调制的3D图像。该结构光是具备一定结构（比如黑白
相间）的光线。通过算法可以计算出距离、形状、尺寸等
信息，从而获得物体的三维图像。
技术创新点
3D视觉传感系统</t>
  </si>
  <si>
    <t>重庆市</t>
  </si>
  <si>
    <t>03</t>
  </si>
  <si>
    <r>
      <rPr>
        <sz val="10"/>
        <rFont val="Arial"/>
        <charset val="134"/>
      </rPr>
      <t>PCB</t>
    </r>
    <r>
      <rPr>
        <sz val="10"/>
        <rFont val="宋体"/>
        <charset val="134"/>
      </rPr>
      <t>智能包装线</t>
    </r>
  </si>
  <si>
    <t>项目简介
本项目主要针对PCB生产行业生产过程的柔性制造智
能生产线的研发，主要解决整个生产流程中的全自动包装
问题。依托中国科学院重庆绿色智能技术研究院的科院团
队多年在工业物联网、智能生产线等关键技术领域研究过
程中的积累和创新，针对PCB包装行业研发的从底层核心
设备单体装备到工业4.0智能生产线顶层信息系统的全栈
解决方案。在生产的效率、质量、自动化率等多个方面都
产生了质的变化。同时新的集成生产方案带来的新的管理
方式，实现了信息化和自动化的充分融合，生产过程更透
明、生产系统更智能。智能性的提高使系统在软件算法方
面和生产设备方面要求更高，因此围绕新的技术要求，该
项目也出了创新性的技术实现手段。
技术创新点
大幅提升PCB包装的效率、质量、自动化率</t>
  </si>
  <si>
    <t>04</t>
  </si>
  <si>
    <t>工业智能网关</t>
  </si>
  <si>
    <t>项目简介
工业智能网关是集网络、计算、存储、应用核心能
力为一体的智能设备。它可以实现终端设备数据的采集、
流转、存储、分析和上报，配合云计算实现业务分层处
理，从而将物联网的价值最大化，实现真正的万物互联。
ZK8000智能网关是为配电房智能监控项目专门设计的一
款智能设备。具备对环境、安防、视频、设备状态等信息
的监测和控制功能,可以对各种监测及报警数据进行分析，
实时反映现场运行情况，实现联动控制，从而保证配电房
安全运行，满足对配电房远程运维的可靠调度。除了实现
功能要求外，ZK8000智能网关还能满足抗电磁干扰等电
磁兼容和安规要求，能实现耐高低温等环境要求，还能实
现防雷及接地，雪崩处理，运输，贮运等要求。
技术创新点
配电房智能监控系统集成</t>
  </si>
  <si>
    <t>05</t>
  </si>
  <si>
    <r>
      <rPr>
        <sz val="10"/>
        <rFont val="Arial"/>
        <charset val="134"/>
      </rPr>
      <t>PCB</t>
    </r>
    <r>
      <rPr>
        <sz val="10"/>
        <rFont val="宋体"/>
        <charset val="134"/>
      </rPr>
      <t>智能包装设备</t>
    </r>
  </si>
  <si>
    <t>项目简介
智能包装线属于自研产线，涉及到的各个工艺的基本
设备我司均可提供。涉及工艺有：分拣点数、真空包装、
自动贴标、自动称重、自动开箱、自动折盖封箱、自动边
封、机器人码垛、自动流水线。所对应的设备有：分拣点
数机、真空包装机、自动贴标机、自动称重机、自动开箱
机、自动折盖封箱机、自动边封机、码垛器人等。设备可
单独非标定制，可根据后期生产需要，将以上设备联成
PCB智能包装线。
技术创新点
自主知识产权的PCB智能包装系统</t>
  </si>
  <si>
    <t>06</t>
  </si>
  <si>
    <t>高精度时间服务器产业化</t>
  </si>
  <si>
    <t>中国科学院精密测量科学与技术创新研究院</t>
  </si>
  <si>
    <t>项目简介
本项目通过对时间服务器的各个功能部件的模块化、
标准化、生产和测试过程中的测量设备的专业化，提高时
间服务器批量生产的能力；同时有效提升产品的时间同步
精度、守时能力、可靠性和适应性等指标，具备
大批量高精度时间服务器生产制造的能力和快速适应各种
特殊应用场景需要求的能力。
技术创新点
专业化集成程度高</t>
  </si>
  <si>
    <t>湖北省武汉市</t>
  </si>
  <si>
    <t>07</t>
  </si>
  <si>
    <t>量子钻石原子力显微镜</t>
  </si>
  <si>
    <t>项目简介
量子钻石原子力显微镜(缩写为QDAFM)是一台用于检测和研究材料磁学特性的仪器，它将光探测磁共振技术高灵敏度磁检测和原子力显微术超高分辨成像的技术优势充分结合，可实现纳米级、高灵敏度、无损、定量磁学特性扫描成像。QDAFM整合了50 ps时间分辨率的脉冲发生系统，在高空间分辨率基础上实现时域分析；高稳定的探头设计，利用主动隔震和高精度温控的方式，抑制了振动和温漂的影响，使仪器可以长时间高稳定工作；开发的自动化测试方法，可进行无人值守的实验，大大提高测试效率。QDAFM是研究材料磁学性质的新利器，在磁畴成像、二维材料、拓扑磁结构、超导磁学、细胞成像等领域有着广泛应用。
技术创新点：检测达到纳米级，且灵敏度高</t>
  </si>
  <si>
    <t>08</t>
  </si>
  <si>
    <t>热电堆红外传感器、红外可见光双光融合模组</t>
  </si>
  <si>
    <t>中国科学院上海微系统与信息技术研究所</t>
  </si>
  <si>
    <t>项目简介
烨映电子的“智能双目红外热像仪”基于自主的阵列
式MEMS热电堆红外传感器，可实现红外热像和可见光图
像的采集，将红外热像的采集成本从千元或者万元级别降
低到百元级别，使得红外热像功能得到普及应用。结合基
于人体红外特征的人体存在检测识别算法，智能红外可见
光双目视觉芯还可以构建人和人工智能系统自然交互。在
无需人做任何动作或输入的情况下，就将人体是否存在、
存在位置、运动轨迹等人机交互信息输入人工智能系统。
技术创新点
智能双目红外热像仪可实现红外热像和可见光图像的
采集，可构建人和人工智能系统自然交互，成本较低。</t>
  </si>
  <si>
    <t>上海市</t>
  </si>
  <si>
    <t>09</t>
  </si>
  <si>
    <r>
      <rPr>
        <sz val="10"/>
        <rFont val="宋体"/>
        <charset val="134"/>
      </rPr>
      <t>晶圆级</t>
    </r>
    <r>
      <rPr>
        <sz val="10"/>
        <rFont val="Arial"/>
        <charset val="134"/>
      </rPr>
      <t>MEMS-Casting™</t>
    </r>
    <r>
      <rPr>
        <sz val="10"/>
        <rFont val="宋体"/>
        <charset val="134"/>
      </rPr>
      <t>技术及应用</t>
    </r>
  </si>
  <si>
    <t>项目简介
微机电铸造技术对半导体先进封装等中道、后道以及特种器件制造领域有着极强的成本优势，目前已完成技术研发，掌握了多项核心专利，其中包括专用设备、多种合金的完整成型工艺。围绕微机电铸造技术，通过代工服务和器件研制及量产服务两个业务实现收入。代工服务：给客户提供基于微机电铸造技术的晶圆级过孔填充服务，其中包括TSV、TGV、TCV等应用，目前可以满足从小片，4英寸和6英寸的填充需求。MEMS/微波器件研制服务：给客户提供基于微机电铸造的器件研制服务及后续量产，例如芯片型螺线线圈、分布式滤波器、微同轴、MEMS震动能量采集器等。
技术创新点：掌握微机电铸造技术专用设备、多种合金的完整成型工艺，成本优势明显。</t>
  </si>
  <si>
    <t>10</t>
  </si>
  <si>
    <t>高性能超导单光子探测技术</t>
  </si>
  <si>
    <t>项目简介
超导单光子探测（SNSPD）具有比半导体单光子探测技术更高的性能优势，对于发展量子信息科技与微弱信号检测具有不可替代的作用，属于。本项目打破国外技术封锁，解决了我国SNSPD技术的有无问题，多项指标达国际领先水平。研发的SNSPD应用于中科大等单位，多次创造量子密钥分发应用世界纪录。和上海天文台合作实现高精度卫星测距，为空间碎片探测、量子雷达、深空通信等多项空间战略应用奠定了基础。
技术创新点：解决了超导单光子探测（SNSPD）的关键技术，达到国际领先水平，推动了量子信息技术发展。</t>
  </si>
  <si>
    <t>11</t>
  </si>
  <si>
    <t>石墨烯自动化量产技术及其热管理应用</t>
  </si>
  <si>
    <t>项目简介
本项目重点开发氧化还原、机械剥离、电化学剥离三种自动化量产石墨烯解决方案。利用量产石墨烯材料，研发高温浆料与涂层、石墨烯柔性膜、发热纱线、石墨烯柔性浆料和高温浆料，专注手机电子、家用电器、工业机械、健康理疗热管理应用，促进产品优化升级，使石墨烯材料给人民带来更美好的生活。
技术创新点：推动石墨烯材料在手机电子、家用电器、工业机械、健康理疗等应用。</t>
  </si>
  <si>
    <t>12</t>
  </si>
  <si>
    <t>新一代铜铟镓硒薄膜太阳能高端芯片与应用产品生产</t>
  </si>
  <si>
    <t>中国科学院上海硅酸盐研究所</t>
  </si>
  <si>
    <t>项目简介
本项目瞄准高端发电建材和移动能源蓝海市场，依托
中科院上海硅酸盐研究所自主研发的、2017年国家自然
科学奖“二等奖”获奖项目的成熟制备技术，投产并销售
高性能、低成本、行业领先的高端CIGS薄膜太阳电池。
目前，该项目已经拥有了完整的知识产权体系和商业尺寸
（0.79平米）大面积5兆瓦生产线的关键设备。
技术创新点
自主知识产权的大面积大功率太阳能高端芯片</t>
  </si>
  <si>
    <t>13</t>
  </si>
  <si>
    <t>等离子体法热解锆英砂制备高纯氧化锆技术</t>
  </si>
  <si>
    <t>中国科学院合肥物质科学研究院</t>
  </si>
  <si>
    <t>新材料</t>
  </si>
  <si>
    <t>热等离子体的热效应和化学活性作用，应用在无机材料的热处理上，通过热等离子的高焓值和能量集中优势以及高活性作用可以快速将无机材料加热到所需要的温度并快速冷却。应用热等离子体的这个作用对无机材料处理将获得以往普通加热的方式不能得到的特殊性能。例如热等离子体处理锆英砂并快速冷却通过后期处理将获得大比表面积大，活性高的氧化锆产品，此外可以应用于无机材料的球化，去除低熔点杂质等方面。</t>
  </si>
  <si>
    <t>安徽省合肥市</t>
  </si>
  <si>
    <t>14</t>
  </si>
  <si>
    <t>基于氧化钒的智能化节能环保技术</t>
  </si>
  <si>
    <t>建筑能耗占社会总能耗的30%-40%，降低建筑能耗对节能减排意义重大。窗户是室外与室内热量交换的主要途径，窗户节能是实现建筑节能的关键。智能节能二氧化钒 (VO2)玻璃可实现冬天保暖、夏天隔热的效果，通过降低采暖或制冷的用电负荷，达到节能减排的目的，可应用于建筑玻璃、幕墙、汽车等领域。</t>
  </si>
  <si>
    <t>15</t>
  </si>
  <si>
    <r>
      <rPr>
        <sz val="10"/>
        <rFont val="宋体"/>
        <charset val="134"/>
      </rPr>
      <t>氧化钛纳米筛光催化（水体</t>
    </r>
    <r>
      <rPr>
        <sz val="10"/>
        <rFont val="Arial"/>
        <charset val="134"/>
      </rPr>
      <t>/</t>
    </r>
    <r>
      <rPr>
        <sz val="10"/>
        <rFont val="宋体"/>
        <charset val="134"/>
      </rPr>
      <t>空气）净化器</t>
    </r>
  </si>
  <si>
    <t>水污染和空气污染时刻威胁着人类的生命健康。纳米氧化钛可以有效催化降解有机污染物及重金属污染物，同时具备很强的吸附性能，利用纳米氧化钛与金属泡沫及网筛状结构相结合制备的氧化钛纳米筛可以实现净化水体/空气的目的，从而经济、便捷地解决部分污染问题。</t>
  </si>
  <si>
    <t>16</t>
  </si>
  <si>
    <r>
      <rPr>
        <sz val="10"/>
        <rFont val="Arial"/>
        <charset val="134"/>
      </rPr>
      <t>IM3D</t>
    </r>
    <r>
      <rPr>
        <sz val="10"/>
        <rFont val="宋体"/>
        <charset val="134"/>
      </rPr>
      <t>：材料辐照损伤的三维</t>
    </r>
    <r>
      <rPr>
        <sz val="10"/>
        <rFont val="Arial"/>
        <charset val="134"/>
      </rPr>
      <t>MonteCarlo</t>
    </r>
    <r>
      <rPr>
        <sz val="10"/>
        <rFont val="宋体"/>
        <charset val="134"/>
      </rPr>
      <t>并行开源软件</t>
    </r>
  </si>
  <si>
    <t>IM3D（http://theory.issp.ac.cn/IM3D）是国内首个用于复杂材料离子/中子初级辐照损伤快速模拟的Monte Carlo（MC）自主开源软件。极大地突破了同类计算方法对复杂三维结构体系和同步级联退火物理过程的模拟能力和效率，可高效模拟离子/中子辐照下任意复杂材料中与能量损失相关的各种动力学现象（离位损伤、表面溅射和无定型化等）以及初级缺陷（离子、间隙/替位和空位等）的三维空间分布。其准确性趋于分子动力学，但效率提升&gt;4个量级，且不受原子间势的限制。</t>
  </si>
  <si>
    <t>17</t>
  </si>
  <si>
    <t>新型结构与功能一体化高效中子屏蔽材料</t>
  </si>
  <si>
    <t>结构与功能一体化Gd2O3-CLAM高效中子屏蔽材料，采用Gd2O3替代Gd元素，避免产生脆性金属间化合物引起力学性能下降，结合中子输运及成分设计，采用球磨工艺大幅提高Gd2O3在抗中子辐照钢（CLAM）基体的固溶度，大幅提高中子屏蔽效果；同时，利用Gd2O3纳米尺寸效应、固溶强化机制提高材料的高温力学性能；采用增材制造结合热等静压技术调控纳米Gd2O3在CLAM基体的均匀弥散析出，制备出兼具有优良力学性能与高效中子屏蔽性能组合。</t>
  </si>
  <si>
    <t>18</t>
  </si>
  <si>
    <r>
      <rPr>
        <sz val="10"/>
        <rFont val="宋体"/>
        <charset val="134"/>
      </rPr>
      <t>面向激光聚变应用的大尺寸高品质掺钕氟化钇锂（</t>
    </r>
    <r>
      <rPr>
        <sz val="10"/>
        <rFont val="Arial"/>
        <charset val="134"/>
      </rPr>
      <t>Nd:YLF</t>
    </r>
    <r>
      <rPr>
        <sz val="10"/>
        <rFont val="宋体"/>
        <charset val="134"/>
      </rPr>
      <t>）激光晶体及其提拉法生长技术</t>
    </r>
  </si>
  <si>
    <t>Nd:YLF晶体是激光聚变点火装置关键核心器件，目前我国研制晶体直径&lt;50mm，吸收损耗~0.2%cm-1，元件&lt;φ15mm×120mm，满足民用。但元件尺寸和品质距激光聚变φ(20-25)mm×(120-150)mm需求有较大差距。美国晶体直径~60mm，元件~φ20mm×140mm，是目前最高水平，但长期对我国实施“禁售”。
本技术从晶体生长源头“保温材料”、“密闭生长环境”出发，发展新型无氧温场材料，降低生长过程中氧溢出，减少漂浮物形成；采用密闭气氛，克服熔体组分挥发，制备出大尺寸高品质Nd:YLF晶体及元件，满足激光聚变需求。</t>
  </si>
  <si>
    <t>19</t>
  </si>
  <si>
    <r>
      <rPr>
        <sz val="10"/>
        <rFont val="宋体"/>
        <charset val="134"/>
      </rPr>
      <t>新型可调大晶格常数</t>
    </r>
    <r>
      <rPr>
        <sz val="10"/>
        <rFont val="Arial"/>
        <charset val="134"/>
      </rPr>
      <t>GYSGG</t>
    </r>
    <r>
      <rPr>
        <sz val="10"/>
        <rFont val="宋体"/>
        <charset val="134"/>
      </rPr>
      <t>单晶衬底</t>
    </r>
  </si>
  <si>
    <t>磁光材料在光学隔离器、磁泡存储器、光学波导以及集成光学领域有广泛应用。通常采用磁光薄膜来实现器件小型化，为了提高目前类Y3Fe5O12（YIG）磁光薄膜的磁光优值，需要选择相匹配的大晶格常数衬底单晶。
采用熔体提拉法生长的新型可调大晶格常数GdxY3-xSc2Ga2O312（GYSGG）单晶衬底，具有晶格常数大且通过改变Gd与Y的比例可以调节晶格常数大小的特点，能够更好地与YIG磁光外延膜相匹配，获得高性能的磁光薄膜，进一步提高磁光器件性能。</t>
  </si>
  <si>
    <t>20</t>
  </si>
  <si>
    <t>工业锅炉辐射受热面防结焦、红外增效纳米陶瓷涂层</t>
  </si>
  <si>
    <t>中国科学院兰州化学物理研究所</t>
  </si>
  <si>
    <r>
      <rPr>
        <sz val="10"/>
        <rFont val="宋体"/>
        <charset val="134"/>
      </rPr>
      <t>新材料、</t>
    </r>
    <r>
      <rPr>
        <sz val="10"/>
        <rFont val="Arial"/>
        <charset val="134"/>
      </rPr>
      <t xml:space="preserve">
</t>
    </r>
    <r>
      <rPr>
        <sz val="10"/>
        <rFont val="宋体"/>
        <charset val="134"/>
      </rPr>
      <t>新能源、节能技术</t>
    </r>
  </si>
  <si>
    <t>中国科学院兰州化学物理研究所科研人员针对国内煤电及垃圾发电行业发展道路上的重大技术需求，自主开发了一种含多种稀土氧化物和高熵陶瓷，水性环保的防结焦、红外增效纳米陶瓷涂层技术。经与国内锅炉行业权威机构联合测试评价，该涂层具有优异的附着力、抗热震性能、抗粘污结渣、耐高温腐蚀性能，可提高煤种适应性(高硫、高钠钾、高氯煤等)；该涂层可提高换热效率，降低供电煤耗，提高能源利用效率；第三方测试报告表明，该涂层具有良好的红外辐射特性，2-15 微米波段的辐射率大于 0.90，有效提高炉膛辐射传热效率及燃煤燃烧效率；</t>
  </si>
  <si>
    <t>甘肃省兰州市</t>
  </si>
  <si>
    <t>21</t>
  </si>
  <si>
    <t>高性能热喷涂涂层技术</t>
  </si>
  <si>
    <t>中国科学院金属研究所</t>
  </si>
  <si>
    <t>本项目以国家重大工程装备和市场需求为导向，进行高性能热喷涂涂层的研发、中试和工业化生产，建立了“辽宁省高性能热喷涂涂层工程技术研究中心”，实现了科研和生产相互促进的良性循环，研发能力和生产技术水平居国内领先，高性能涂层在发动机、燃气轮机、透平压缩机、烟气轮机、干燥机、膨胀机等均取得成功应用并批量生产，经济社会效益显著。可在装备制造、航空航天、冶金、石化、能源等领域广泛应用。</t>
  </si>
  <si>
    <t>辽宁省沈阳市</t>
  </si>
  <si>
    <t>22</t>
  </si>
  <si>
    <r>
      <rPr>
        <sz val="10"/>
        <rFont val="宋体"/>
        <charset val="134"/>
      </rPr>
      <t>电弧离子镀制备硬质涂层及</t>
    </r>
    <r>
      <rPr>
        <sz val="10"/>
        <rFont val="Arial"/>
        <charset val="134"/>
      </rPr>
      <t>MCrAlY</t>
    </r>
    <r>
      <rPr>
        <sz val="10"/>
        <rFont val="宋体"/>
        <charset val="134"/>
      </rPr>
      <t>涂层</t>
    </r>
  </si>
  <si>
    <t>真空电弧离子镀是将镀膜材料作为靶极，借助触发装置使靶表面产生弧光放电，膜材料在电弧作用下，产生无熔池蒸发并沉积在基片上。设备可根据用户要求配置多个小多弧源、大面积矩形电弧源或旋转柱状磁控电弧源，以实现多层复合膜及梯度功能膜的制备。偏压电源采用最新直流脉冲叠加式开关型偏压电源，可实现低温沉积（～200℃），大大扩大了镀膜工艺的应用范围，并且使膜层质量以及膜与基体的结合强度大大提高。此技术可以制备多种硬质涂层，如TiN、TiC、ZrN、CrN、TiCN、（Ti、Al）N、Al2O3，DLC膜以及多层复合膜等。研究的离子镀仿金装饰镀层经久耐用，广泛用于日用饰品、建筑五金等领域，离子镀TiN系列耐磨涂层及其复合涂层具有高硬度、良好的结合强度和耐磨性，广泛用于高速钢、硬质合金刀具、模具，可显著提高其使用寿命，提高切削效率和加工工件表面质量。可制备MCrAlY等抗腐蚀、抗高温氧化涂层和其他功能涂层，应用于燃汽轮机叶片。技术特点(包含主要技术指标）</t>
  </si>
  <si>
    <t>23</t>
  </si>
  <si>
    <t>氮化硼陶瓷及其复合材料</t>
  </si>
  <si>
    <t>氮化硼陶瓷本身具有良好的绝缘性，通过引入不同种类的第二相，也可以制备得到高绝缘性或具有良好导电性的复合材料。氮化硼陶瓷及其复合材料在钢铁、冶金、电子、航空、航天等领域中具有广阔的应用前景。本项目提供的是一种热压烧结六方氮化硼陶瓷及其复合材料。该类材料具有致密度高、强度高、吸潮率低、介电常数低、抗击穿等诸多优点</t>
  </si>
  <si>
    <t>24</t>
  </si>
  <si>
    <t>金刚石薄膜的制备与应用</t>
  </si>
  <si>
    <t>本项目主要利用微波化学气相沉积或热丝CVD的方法在不同衬底上生长各类型金刚石薄膜（单晶、多晶及多孔金刚石）以满足特殊超硬材料的机械加工和航空航天及微电子等领域对关键材料和技术的需求， 如金刚石电子器件、金刚石切削刀具、金刚石硬质涂层、 金刚石窗口、电子器件散热层等。</t>
  </si>
  <si>
    <t>25</t>
  </si>
  <si>
    <t>一种蔬菜粉及其制备方法</t>
  </si>
  <si>
    <t>中国科学院沈阳应用生态研究所</t>
  </si>
  <si>
    <t>绿色食品</t>
  </si>
  <si>
    <t>1、本项目通过漂烫、离心脱水、干燥、挑选、粉碎、灭菌步骤制备蔬菜粉，制成的蔬菜粉保存了其自身原有的营养成分与色泽，而且降低了新鲜蔬菜运输的难度，并延长了保存期。
2、本项目采用气流粉碎工艺，最大程度地保留蔬菜原有的营养价值，蔬菜粉颗粒可以达到微米级大小；营养成分更容易消化，口感更好；能实现蔬菜的全效利用。
3、本项目的方法能够实现在保证蔬菜所含营养成分不被破坏的情况下，实现生产过程中低能耗、低成本。</t>
  </si>
  <si>
    <t>26</t>
  </si>
  <si>
    <t>高通量土壤成分智能检测机器人</t>
  </si>
  <si>
    <t>人工智能</t>
  </si>
  <si>
    <t>针对实验室土壤检测过程中全程周期长、人员投入密集、检测成本高、易受人工操作误差影响等问题，中科院研发团队秉承“机器换人”的宗旨，依据农业农村部NY/T 1121系列标准与环保部HJ 491标准，采用机构设计、自动控制、分析检测等多技术学科协同创新的方式，融合机器视觉、多臂协同以及优化调度算法等核心控制技术，解决土壤样本快速干燥、研磨过筛、精准浸提、加热消解、定容、移液等流程关键问题，研制成功高通量土壤成分智能检测机器人装备，包括土壤快速制样平台、养分指标自动化平台、重金属指标自动化平台等，实现了土壤样品处理的流程自动化作业，可以满足13种养分指标与8种重金属指标的检测需求，检测结果符合国家相关标准要求。</t>
  </si>
  <si>
    <t>27</t>
  </si>
  <si>
    <t>新一代数字水厂智慧大脑</t>
  </si>
  <si>
    <t>中国科学院深圳先进技术研究院</t>
  </si>
  <si>
    <t>针对目前水厂普遍存在运营管理效率低、运营成本高、数据不全面及信息孤岛等痛点问题，杭州中科先进技术研究院研发了新一代数字水厂智慧大脑，运用大数据分析及人工智能等技术提高水厂运营效能，减少维护成本，降低人力、时间、费用的消耗，全面监控、积累和分析数据，为水厂的投资、运营提供支持，提高对水厂运营监管水平。
主要功能包括：（1）在智能化管理方面，数字水厂智慧大脑包含智慧水厂的信息化子系统、大数据子系统、智能运维子系统和BIM子系统，实现业务处理自动化、远程实时监测，形成闭环安全管控，准确定位和预防设备故障，采用深度学习的方法预测水质，优化精确曝气、智能加药等工艺；（2）在水厂运营管理工作效率方面，数字水厂智慧大脑可以协同办公，数据网络填报，提高数据的实时性，通过基于流式计算模型的大数据平台完成数据采集、传输、存储和加工处理等流程；（3）在水厂辅助决策方面，数字水厂智慧大脑的数据通过PLC等工控设备实时采集，采用流式计算模型分析处理及二次筛选汇总，时刻确保了运行数据的真实性和准确性，并采取趋势图、饼图、柱状图等方式直观展示数据运行的结果，方便决策者快速地进行更深的目标和方针制定。</t>
  </si>
  <si>
    <t>广东省省深圳市</t>
  </si>
  <si>
    <t>28</t>
  </si>
  <si>
    <t>基于深度学习算法的无人机电网巡检系统</t>
  </si>
  <si>
    <t>长期以来电网设备巡检任务中存在高危险、高难度、耗人力等痛点问题，基于深度学习的图像识别技术为电网设施巡检的缺陷检测提供了一种高效的解决方案。杭州中科先进技术研究院基于深度学习算法开发了一套无人机电网巡检缺陷检测工具，在电网设备缺陷检测的应用中获得了良好的识别效果。
该工具通过使用电网公司无人机真实采集的数万张电网设备图像（约100GB）来训练深度神经网络，使得目标检测在电网设备的识别中达到了96%的准确率。在无人机拍摄的照片中对电网设施中的十多种设备都能准确识别，比如绝缘子、防振锤、电线、基础、标识等。在对电网设施设备准确分类的前提下，该工具还实现了电网设备的缺陷检测。在绝缘子破损检测中，通过数据增强使用近万张绝缘子图像来训练深度神经网络，最终破损绝缘子的识别率达到了93%以上。</t>
  </si>
  <si>
    <t>29</t>
  </si>
  <si>
    <r>
      <rPr>
        <sz val="10"/>
        <rFont val="Arial"/>
        <charset val="134"/>
      </rPr>
      <t>3DTOF</t>
    </r>
    <r>
      <rPr>
        <sz val="10"/>
        <rFont val="宋体"/>
        <charset val="134"/>
      </rPr>
      <t>相机与</t>
    </r>
    <r>
      <rPr>
        <sz val="10"/>
        <rFont val="Arial"/>
        <charset val="134"/>
      </rPr>
      <t>RGBD</t>
    </r>
    <r>
      <rPr>
        <sz val="10"/>
        <rFont val="宋体"/>
        <charset val="134"/>
      </rPr>
      <t>融合算法</t>
    </r>
  </si>
  <si>
    <t>将信号调制到红外激光，通过激光发射器发出，照射到目标物体后，经过目标物体反射，再经过镜头，照射到感光芯片的面阵上，经过精确的计算光的相位差，得到像素XYZ深度信息。再经过RGBD融合算法，得到有色彩的深度点云信息。
 性能指标：
1、320x240的分辨率，30FPS；
2、5米的照射半径；
3、深度探测可达厘米级别的精度；
4、图像边缘清晰；</t>
  </si>
  <si>
    <t>30</t>
  </si>
  <si>
    <t>鱼类智能识别监测系统</t>
  </si>
  <si>
    <t>中国科学院水生生物研究所</t>
  </si>
  <si>
    <t>该成果已试用于四川枕头坝鱼道、云南乌东德升鱼机、西藏藏木鱼道、云贵深水水库、海南蜈支洲珊瑚礁鱼类智能识别监测工作。该成果可识别50余种长江中上游鱼类，30余种南海岛礁鱼类；在室内场景识别中，准确率可达95%，在室外水域场景中，识别率可达85%；最小识别规格为2cm，最小产量估算可达±5g。</t>
  </si>
  <si>
    <t>湖北省</t>
  </si>
  <si>
    <t>31</t>
  </si>
  <si>
    <r>
      <rPr>
        <sz val="10"/>
        <rFont val="Arial"/>
        <charset val="134"/>
      </rPr>
      <t>3D</t>
    </r>
    <r>
      <rPr>
        <sz val="10"/>
        <rFont val="宋体"/>
        <charset val="134"/>
      </rPr>
      <t>打印救援机器人</t>
    </r>
  </si>
  <si>
    <t>救援机器人采用3D打印快速制作，2019年参加世界上技术水平最高的研究性机器人竞赛RoboCup机器人世界杯，获得快速制作救援机器人项目世界冠军，在小型智能机器人制作技术上属于国际领先
机器人采用可变形履带底盘，可以在铺有杂物、沙石等复杂恶劣废墟环境的崎岖地面上穿越障碍，通过摄像头进行远程控制，完成图像识别，红外图像处理，机械手灵巧操作等机器人救援挑战任务</t>
  </si>
  <si>
    <t>32</t>
  </si>
  <si>
    <t>智能攀爬机器人</t>
  </si>
  <si>
    <t>爬梯子的能力是救援机器人在灾害现场移动的一个难点，也是机器人在复杂环境中必备的能力之一，现有的车轮型和履带型机器人都难以应付爬梯子的考验。攀爬机器人利用机械臂上的缆索挂钩可以连续快速爬云梯，还具有六轮底盘在地面上快速一点，在灾害救援和日常检查设施等作业中有很好的应用前景。攀爬机器人高130厘米、宽60厘米、重60公斤，由6组电机分别驱动机器人的攀爬机构和底盘行驶。机器人动作准确敏捷，在国际大型攀爬救援机器人领域居于领先地位。</t>
  </si>
  <si>
    <t>33</t>
  </si>
  <si>
    <t>工业机器人视觉引导定位系统</t>
  </si>
  <si>
    <t>中国科学院沈阳自动化研究所</t>
  </si>
  <si>
    <t>搭配灵活：分体式系统，可搭配不同分辨率和视场范围的工业相机、不同方式的辅助照明，满足不同的应用需求。
高度柔性：从2D平面定位到30空间定位，从金属刚性目标到橡胶、塑料软性变形目标，均能很好地识别和定位。
使用简单：基于web的用户界面，分步骤引导作业设置和管理，简洁易用。
定制化服务：系统自主开发，可根据不同的应用需求提供定制化服务。</t>
  </si>
  <si>
    <t>34</t>
  </si>
  <si>
    <t>机器人化搅拌摩擦焊装备</t>
  </si>
  <si>
    <t>焊接材料：2-10mm厚铝合金
·主轴最高转速：3500r/min
·各抽空载移动速度：3m/min
·转台台面直径：3.5m
·焊接形式：对接焊、量焊、单面、双面
·实现用单轴肩搅拌头及双轴肩搅拌头等
·焊接工具进行搅拌摩擦焊接
·实现平面二维及空间复杂曲线的焊接
·实现焊缝零减薄的高精度控制焊接
·焊缝跟踪与检测</t>
  </si>
  <si>
    <t>35</t>
  </si>
  <si>
    <r>
      <rPr>
        <sz val="10"/>
        <rFont val="宋体"/>
        <charset val="134"/>
      </rPr>
      <t>面向工厂自动化的工业无线网络</t>
    </r>
    <r>
      <rPr>
        <sz val="10"/>
        <rFont val="Arial"/>
        <charset val="134"/>
      </rPr>
      <t>WIA-FA</t>
    </r>
    <r>
      <rPr>
        <sz val="10"/>
        <rFont val="宋体"/>
        <charset val="134"/>
      </rPr>
      <t>装置</t>
    </r>
  </si>
  <si>
    <t>高性能方案: WIA-FA-HP01
·采用Intel 2550处理器、嵌入式Linux操作系统
·提供2路USB2.0、2路千兆以太网接口
·12-36V电压输入，工业级工作环境:温度:-20-60℃，湿度：0-85%RH
·最大支持同一网络100点，循环周期10ms
·高可靠性，丢包率&lt;0.01%
低成本方案: WIA-FA-LC01
·采用Cortex-M3高性能低功耗CPU
·提供1路TTL/RS-232硬件兼容串口、8路GPIO
·12-36V外接供电或3.7V锂电池供电可选
·工业级工作环境：温度:-20-60℃，湿度：0-85%RH
·最大支持同一网络8点，循环周期10ms
·高可靠性，丢包率&lt;0.01%</t>
  </si>
  <si>
    <t>36</t>
  </si>
  <si>
    <t>新一代机器视觉识别和定位系统</t>
  </si>
  <si>
    <t>位置误差：＜ 0.05 mm
角度误差：＜ 0.003 rad
处理时间：＜ 100 ms</t>
  </si>
  <si>
    <t>37</t>
  </si>
  <si>
    <t>细胞膜仿生的具有靶向功能的逆磷脂类（抗癌）药物</t>
  </si>
  <si>
    <t>中国科学院长春应用化学研究所</t>
  </si>
  <si>
    <t>生命健康</t>
  </si>
  <si>
    <t>脂质体药物全球市场预计2025年将达到60亿美元/年。Cylate未来市场售价约为人民币50万元/公斤，并将逐步取代传统PC脂质体药物，预计2030年将形成约人民币900亿元/年的市场规模。</t>
  </si>
  <si>
    <t>吉林省长春市</t>
  </si>
  <si>
    <t>38</t>
  </si>
  <si>
    <r>
      <rPr>
        <sz val="10"/>
        <rFont val="宋体"/>
        <charset val="134"/>
      </rPr>
      <t>医学影像技术装备自主</t>
    </r>
    <r>
      <rPr>
        <sz val="10"/>
        <rFont val="Arial"/>
        <charset val="134"/>
      </rPr>
      <t xml:space="preserve">
</t>
    </r>
    <r>
      <rPr>
        <sz val="10"/>
        <rFont val="宋体"/>
        <charset val="134"/>
      </rPr>
      <t>创新与转化</t>
    </r>
  </si>
  <si>
    <t>医学成像设备属于以信息技术为核心的多学科交叉和高门槛技术领域，是重大疾病诊疗的核心手段，也是我国高端医疗器械产业瓶颈所在。团队历时10余年突破了高场人体超导快速磁共振、功能超声成像和调控等医学影像装备的高分辨成像方法、高速成像电子学、核心部件制备和关键技术，研发成功国际上最大视场3.0T人体磁共振高分辨成像系统、最大功率梯度功放和世界首台影像引导无创超声辐射力深部脑刺激仪器。授权发明专利160余项，美国专利10项，已转化80余项。系列高端医学影像设备实现了产业化，有力带动了国产高端医疗器械自主创新发展，打破了国外垄断，改变了医疗设备国际产业格局，造福民生福祉。</t>
  </si>
  <si>
    <t>广东省深圳市</t>
  </si>
  <si>
    <t>39</t>
  </si>
  <si>
    <t>可降解镁合金骨内固定螺钉、骨棒</t>
  </si>
  <si>
    <t>传统骨折治疗方法是在骨折处钉入起固定作用的不可吸收钉，待骨头愈合后再对病人进行第二次手术，将骨内的钉取出。不可吸收材料作为骨折内固定器件其最大的缺点是不会降解，更不会被吸收，病人伤愈后，材料作为异物永久留在体内或需二次手术取出，大大增加了病人的痛苦。用可降解吸收材料代替现用的不可吸收材料制成骨折内固定器件（螺钉、棒、骨针等），由于避免了二次手术等优点而被越来越多地应用于临床手术。镁合金作为可吸收骨钉、骨棒材料有许多自身优势，所以更易在临床上应用推广。应用于非承力部位的骨折固定、骨瓣固定等，在起到固定作用的同时可促进骨愈合。</t>
  </si>
  <si>
    <t>40</t>
  </si>
  <si>
    <t>利用鸡蛋壳制备两相磷酸钙人工骨材料</t>
  </si>
  <si>
    <t>本项目拟利用丰富的鸡蛋壳资源开发出高值人工骨医用材料。由鸡蛋壳制备两相磷酸钙材料(羟基磷灰石和β相磷酸三钙混合材料)，并进一步制成两相磷酸钙生物陶瓷，材料在人体内的降解周期可调控，解决了现有可降解人工骨产品在人体内降解太快的问题，本项目开发技术适合于需要长期修复的大面积骨缺损填充或老年人骨折修复。主要用于骨断裂修复、骨肿瘤切除及各类脊椎骨缺损填充修复，在牙科中主要用于拔牙创伤和颔面外科等缺损修复。</t>
  </si>
  <si>
    <t>41</t>
  </si>
  <si>
    <t>三重四极杆质谱仪</t>
  </si>
  <si>
    <t>中国科学院苏州医工所</t>
  </si>
  <si>
    <t>三重四极杆质谱仪是一款专业的临床医学和精准医疗领域检验设备。作为小分子定量检测金标准，可用于新生儿遗传代谢病筛查、治疗药物浓度监测、维生素含量检测、激素含量检测等领域，具有高灵敏度、高特异性、高准确度、线性范围宽及高通量等优点</t>
  </si>
  <si>
    <t>江苏省苏州市</t>
  </si>
  <si>
    <t>42</t>
  </si>
  <si>
    <t>单细胞分析仪器系列</t>
  </si>
  <si>
    <t>中国科学院青岛生物能源与过程研究所</t>
  </si>
  <si>
    <t>基于首创的拉曼组、元拉曼组等原理，开发出一系列基于拉曼光谱的单细胞分选技术、核心器件和仪器，均处于国际领先地位。相关仪器产品通过与青岛星赛生物科技有限公司合作，已进入产业化阶段（www.singlecellbiotech.com）。</t>
  </si>
  <si>
    <t>山东省青岛市</t>
  </si>
  <si>
    <t>43</t>
  </si>
  <si>
    <t>抗肿瘤免疫植入件</t>
  </si>
  <si>
    <t xml:space="preserve">该植入件具有以下优势：
1）可在腹腔内长时间缓释所携载的药物，降低大剂量冲击化疗所带来的急性副作用；
2）植入件在杀灭残留肿瘤细胞的同时，激活机体的特异性抗肿瘤免疫保护，最大限度地预防肿瘤的术后复发并消灭弥散微小肿瘤病灶；
3）植入件使用方便，减轻了腹腔化疗所需要的繁杂操作，具有良好的临床开发和推广前景。
创新点：
1）设计局部缓释免疫植入件实施对腹腔转移恶性肿瘤的治疗，结合局部化疗和免疫治疗，填补腹腔转移恶性肿瘤治疗领域的空白。
2）通过载体材料的特殊设计，可以实现器件在温和无溶剂条件下的制备，并实现对多类别药物的高效担载与可控释放。
</t>
  </si>
  <si>
    <t>44</t>
  </si>
  <si>
    <r>
      <rPr>
        <sz val="10"/>
        <rFont val="Arial"/>
        <charset val="134"/>
      </rPr>
      <t>9.4T</t>
    </r>
    <r>
      <rPr>
        <sz val="10"/>
        <rFont val="宋体"/>
        <charset val="134"/>
      </rPr>
      <t>超高场多核磁共振成像系统</t>
    </r>
  </si>
  <si>
    <t>项目简介
中国首台9.4T超高场磁共振，300mm大孔径，容纳
多类实验对象，精准呈现活体动物组织结构与功能信息，
为超高场MR技术应用，动物模型的病理学、药理学研究，
以及转化医学提供强大科研平台。
技术创新点
可容纳多类实验对象</t>
  </si>
  <si>
    <t>45</t>
  </si>
  <si>
    <r>
      <rPr>
        <sz val="10"/>
        <rFont val="宋体"/>
        <charset val="134"/>
      </rPr>
      <t>超导核磁共振波谱仪</t>
    </r>
    <r>
      <rPr>
        <sz val="10"/>
        <rFont val="Arial"/>
        <charset val="134"/>
      </rPr>
      <t>1</t>
    </r>
  </si>
  <si>
    <t>项目简介
武汉中科牛津波谱技术有限公司是由中国科学院武汉
物理与数学研究所控股的高新技术公司，是我国唯一一家
从事核磁共振波谱仪研制、生产、应用、销售和技术服务
的生产商。公司在研究所核心专利技术的基础上，引进世
界领先的英国牛津仪器超导磁体技术，已生产出我国完整
的核磁共振波谱仪，为用户提供谱仪、附件、消耗品等一
站式解决方案。
技术创新点
自主知识产权的高检测精度技术</t>
  </si>
  <si>
    <t>46</t>
  </si>
  <si>
    <t>人体肺部气体磁共振成像系统</t>
  </si>
  <si>
    <t>项目简介
公司产品人体肺部气体磁共振成像系统核心技术来源
于中科院精密测量院，样机在国家自然科学基金委重大科
学仪器研制专项经费的支持下，历经5年科研攻关首次在
国内研制成功，拥有核心技术专利40余项。该系统使用超
极化气体作为造影剂，成功“点亮肺部”，不仅能无损、
无辐射探测人体，还能定量、可视化探测肺部气血交换及
气气交换的功能信息，对肺癌、慢阻肺等肺部疾病的早发
现、早诊断、早治疗具有重大临床意义。新冠肺炎疫情期
间，公司产品率先在武汉同济及金银潭医院用于新冠病人
肺部检测，检测结果受到中央领导首肯，项目带头人也因
研制该技术获得“2018年度全国十大科技创新人物”、
“2020年度创新争先奖”等荣誉称号。
技术创新点
无损、无辐射、可视化探测</t>
  </si>
  <si>
    <t>47</t>
  </si>
  <si>
    <t>针对代谢性疾病干预的功能（保健）食品开发</t>
  </si>
  <si>
    <t>中国科学院上海营养与健康研究所</t>
  </si>
  <si>
    <t>项目简介
中科院营养工程实验室营养功能食品部主要开展针对
重大代谢性疾病包括Ⅱ型糖尿病、代谢综合征、脂肪肝和
肥胖的营养干预产品研发与功能评价，研发代谢性疾病的
营养健康干预技术与产品，开展营养干预产品的临床试验
和推广。
一种针对肥胖干预的功能饮品——玫瑰茄绿茶饮品
采用玫瑰茄和绿茶为主要原料，通过提取浓缩及调制
而成的饮品。目前，已通过功能性动物实验验证，对改善
肥胖动物的各项指标有显著作用。
一种针对糖尿病干预的代餐食品——即食营养棒
针对高血糖人群的膳食需求、科学选材与配比，确保
每日所需营养素，功能性动物实验验证表明坚持食用可改
善血糖健康水平。产品采用营养棒形式、开袋即食、口感
美味。
技术创新点
针对重大代谢性疾病的营养健康干预技术</t>
  </si>
  <si>
    <t>48</t>
  </si>
  <si>
    <r>
      <rPr>
        <sz val="10"/>
        <rFont val="Arial"/>
        <charset val="134"/>
      </rPr>
      <t>VEGF-C</t>
    </r>
    <r>
      <rPr>
        <sz val="10"/>
        <rFont val="宋体"/>
        <charset val="134"/>
      </rPr>
      <t>在制备败血症及重症细菌感染诊断试剂中的用途</t>
    </r>
  </si>
  <si>
    <t>中国科学院分子细胞科学卓越创新中心</t>
  </si>
  <si>
    <t>项目简介
本技术涉及生物医学及疾病诊断领域，具体涉及败血
症和重症细菌感染的新型诊断标志物的鉴定，和其作为诊
断指标、监测疾病进展的临床应用。本发明的方案为公开
了VEGF-C在制备败血症或重症细菌感染诊断及病程监测
试剂中的用途；以及VEGF-C与VEGFR-3和/或IL-6共
同在制备败血症或重症细菌感染诊断及病程监测试剂中的
用途。
技术创新点
VEGF-C蛋白作为败血症及重症细菌感染血清标志
物的检测具有灵敏、高效、稳定的优点，为败血症或重症
细菌感染的快速诊断和监测提供了理论基础、新的检测方
法，对基础研究和临床应用均有重要的意义。</t>
  </si>
  <si>
    <t>49</t>
  </si>
  <si>
    <t>小胖威利综合征的检测试剂盒及其使用方法</t>
  </si>
  <si>
    <t>项目简介
本技术属于生物技术检测领域，提供了一种小胖威利
综合征检测试剂盒及其使用方法。sno-lncRNA1、sno_x0002_lncRNA2、sno-lncRNA3、sno-lncRNA4和sno?lncRNA5，它们在人源胚胎干细胞中表达量极高，且异常
稳定。以此为检测基因制得的检测试剂盒使得待检测样品
除了能常用的血液以外，还可以检测唾液、尿液等样品，
为实现小胖威利综合征无创检查提供了保障。
技术创新点
1）使用方法操作简单、对仪器设备要求低，且需要的
样品投入量少、对样品来源具有很强的包容性；
2）具有灵敏度高、特异性等特点；
3）检测结果可视化、简明易懂，能在短时间内完成小
胖威利综合征检查。</t>
  </si>
  <si>
    <t>50</t>
  </si>
  <si>
    <t>一种嵌合抗原受体及其用途</t>
  </si>
  <si>
    <t>项目简介
本技术提供一种嵌合抗原受体，包括依次连接的胞外
结构域、跨膜结构域和胞内结构域；所述胞外结构域包括
抗原识别区和铰链区；所述胞内结构域与跨膜结构域相连
的一端连接有CD3ε胞内区。本技术的嵌合抗原受体在B
细胞白血病淋巴瘤治疗中可进一步提高B细胞白血病淋巴
瘤的治疗效果，同时因其下调自身细胞因子来降低巨噬细
胞单核细胞活化产生炎性细胞因子，在mesothelin阳性
的肿瘤治疗中进一步提高mesothelin高表达的实体瘤治
疗效果。
技术创新点
该技术可早期预防细胞因子风暴及降低神经毒性的风
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</si>
</sst>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14"/>
      <color theme="1"/>
      <name val="黑体"/>
      <charset val="134"/>
    </font>
    <font>
      <b/>
      <sz val="10"/>
      <color theme="1"/>
      <name val="宋体"/>
      <charset val="134"/>
    </font>
    <font>
      <sz val="10"/>
      <name val="宋体"/>
      <charset val="134"/>
    </font>
    <font>
      <sz val="10"/>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xf numFmtId="0" fontId="0" fillId="0" borderId="0" xfId="0" applyAlignment="1">
      <alignment horizontal="center" vertical="center"/>
    </xf>
    <xf numFmtId="0" fontId="0" fillId="0" borderId="0" xfId="0" applyFill="1"/>
    <xf numFmtId="0" fontId="0" fillId="0" borderId="0" xfId="0" applyAlignment="1">
      <alignment horizontal="justify"/>
    </xf>
    <xf numFmtId="0" fontId="1" fillId="0" borderId="0" xfId="0" applyFont="1" applyAlignment="1">
      <alignment horizontal="center" vertical="center"/>
    </xf>
    <xf numFmtId="0" fontId="1" fillId="0" borderId="0" xfId="0" applyFont="1" applyAlignment="1">
      <alignment horizontal="justify"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justify" vertical="center" wrapText="1"/>
    </xf>
    <xf numFmtId="49" fontId="0" fillId="0" borderId="1" xfId="0" applyNumberForma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tabSelected="1" workbookViewId="0">
      <pane ySplit="2" topLeftCell="A3" activePane="bottomLeft" state="frozen"/>
      <selection/>
      <selection pane="bottomLeft" activeCell="K4" sqref="K4"/>
    </sheetView>
  </sheetViews>
  <sheetFormatPr defaultColWidth="9" defaultRowHeight="14.25" outlineLevelCol="5"/>
  <cols>
    <col min="1" max="1" width="4.125" style="1" customWidth="1"/>
    <col min="2" max="2" width="25.625" customWidth="1"/>
    <col min="3" max="3" width="33.475" customWidth="1"/>
    <col min="4" max="4" width="15" style="2" customWidth="1"/>
    <col min="5" max="5" width="42.5" style="3" customWidth="1"/>
    <col min="6" max="6" width="13.1333333333333" customWidth="1"/>
  </cols>
  <sheetData>
    <row r="1" ht="18.75" spans="1:6">
      <c r="A1" s="4" t="s">
        <v>0</v>
      </c>
      <c r="B1" s="4"/>
      <c r="C1" s="4"/>
      <c r="D1" s="4"/>
      <c r="E1" s="5"/>
      <c r="F1" s="4"/>
    </row>
    <row r="2" ht="24" customHeight="1" spans="1:6">
      <c r="A2" s="6" t="s">
        <v>1</v>
      </c>
      <c r="B2" s="6" t="s">
        <v>2</v>
      </c>
      <c r="C2" s="6" t="s">
        <v>3</v>
      </c>
      <c r="D2" s="7" t="s">
        <v>4</v>
      </c>
      <c r="E2" s="8" t="s">
        <v>5</v>
      </c>
      <c r="F2" s="6" t="s">
        <v>6</v>
      </c>
    </row>
    <row r="3" ht="120" spans="1:6">
      <c r="A3" s="9" t="s">
        <v>7</v>
      </c>
      <c r="B3" s="10" t="s">
        <v>8</v>
      </c>
      <c r="C3" s="10" t="s">
        <v>9</v>
      </c>
      <c r="D3" s="11" t="s">
        <v>10</v>
      </c>
      <c r="E3" s="12" t="s">
        <v>11</v>
      </c>
      <c r="F3" s="10" t="s">
        <v>12</v>
      </c>
    </row>
    <row r="4" ht="156" spans="1:6">
      <c r="A4" s="9" t="s">
        <v>13</v>
      </c>
      <c r="B4" s="13" t="s">
        <v>14</v>
      </c>
      <c r="C4" s="10" t="s">
        <v>15</v>
      </c>
      <c r="D4" s="11" t="s">
        <v>10</v>
      </c>
      <c r="E4" s="12" t="s">
        <v>16</v>
      </c>
      <c r="F4" s="10" t="s">
        <v>17</v>
      </c>
    </row>
    <row r="5" ht="180" spans="1:6">
      <c r="A5" s="9" t="s">
        <v>18</v>
      </c>
      <c r="B5" s="13" t="s">
        <v>19</v>
      </c>
      <c r="C5" s="10" t="s">
        <v>15</v>
      </c>
      <c r="D5" s="11" t="s">
        <v>10</v>
      </c>
      <c r="E5" s="12" t="s">
        <v>20</v>
      </c>
      <c r="F5" s="10" t="s">
        <v>17</v>
      </c>
    </row>
    <row r="6" ht="180" spans="1:6">
      <c r="A6" s="9" t="s">
        <v>21</v>
      </c>
      <c r="B6" s="10" t="s">
        <v>22</v>
      </c>
      <c r="C6" s="10" t="s">
        <v>15</v>
      </c>
      <c r="D6" s="11" t="s">
        <v>10</v>
      </c>
      <c r="E6" s="12" t="s">
        <v>23</v>
      </c>
      <c r="F6" s="10" t="s">
        <v>17</v>
      </c>
    </row>
    <row r="7" ht="132" spans="1:6">
      <c r="A7" s="9" t="s">
        <v>24</v>
      </c>
      <c r="B7" s="13" t="s">
        <v>25</v>
      </c>
      <c r="C7" s="10" t="s">
        <v>15</v>
      </c>
      <c r="D7" s="11" t="s">
        <v>10</v>
      </c>
      <c r="E7" s="12" t="s">
        <v>26</v>
      </c>
      <c r="F7" s="10" t="s">
        <v>17</v>
      </c>
    </row>
    <row r="8" ht="108" spans="1:6">
      <c r="A8" s="9" t="s">
        <v>27</v>
      </c>
      <c r="B8" s="10" t="s">
        <v>28</v>
      </c>
      <c r="C8" s="10" t="s">
        <v>29</v>
      </c>
      <c r="D8" s="11" t="s">
        <v>10</v>
      </c>
      <c r="E8" s="12" t="s">
        <v>30</v>
      </c>
      <c r="F8" s="10" t="s">
        <v>31</v>
      </c>
    </row>
    <row r="9" ht="156" spans="1:6">
      <c r="A9" s="9" t="s">
        <v>32</v>
      </c>
      <c r="B9" s="10" t="s">
        <v>33</v>
      </c>
      <c r="C9" s="10" t="s">
        <v>29</v>
      </c>
      <c r="D9" s="11" t="s">
        <v>10</v>
      </c>
      <c r="E9" s="12" t="s">
        <v>34</v>
      </c>
      <c r="F9" s="10" t="s">
        <v>31</v>
      </c>
    </row>
    <row r="10" ht="144" spans="1:6">
      <c r="A10" s="9" t="s">
        <v>35</v>
      </c>
      <c r="B10" s="10" t="s">
        <v>36</v>
      </c>
      <c r="C10" s="10" t="s">
        <v>37</v>
      </c>
      <c r="D10" s="11" t="s">
        <v>10</v>
      </c>
      <c r="E10" s="12" t="s">
        <v>38</v>
      </c>
      <c r="F10" s="10" t="s">
        <v>39</v>
      </c>
    </row>
    <row r="11" ht="168" spans="1:6">
      <c r="A11" s="9" t="s">
        <v>40</v>
      </c>
      <c r="B11" s="10" t="s">
        <v>41</v>
      </c>
      <c r="C11" s="10" t="s">
        <v>37</v>
      </c>
      <c r="D11" s="11" t="s">
        <v>10</v>
      </c>
      <c r="E11" s="12" t="s">
        <v>42</v>
      </c>
      <c r="F11" s="10" t="s">
        <v>39</v>
      </c>
    </row>
    <row r="12" ht="132" spans="1:6">
      <c r="A12" s="9" t="s">
        <v>43</v>
      </c>
      <c r="B12" s="10" t="s">
        <v>44</v>
      </c>
      <c r="C12" s="10" t="s">
        <v>37</v>
      </c>
      <c r="D12" s="11" t="s">
        <v>10</v>
      </c>
      <c r="E12" s="12" t="s">
        <v>45</v>
      </c>
      <c r="F12" s="10" t="s">
        <v>39</v>
      </c>
    </row>
    <row r="13" ht="108" spans="1:6">
      <c r="A13" s="9" t="s">
        <v>46</v>
      </c>
      <c r="B13" s="10" t="s">
        <v>47</v>
      </c>
      <c r="C13" s="10" t="s">
        <v>37</v>
      </c>
      <c r="D13" s="11" t="s">
        <v>10</v>
      </c>
      <c r="E13" s="12" t="s">
        <v>48</v>
      </c>
      <c r="F13" s="10" t="s">
        <v>39</v>
      </c>
    </row>
    <row r="14" ht="108" spans="1:6">
      <c r="A14" s="9" t="s">
        <v>49</v>
      </c>
      <c r="B14" s="10" t="s">
        <v>50</v>
      </c>
      <c r="C14" s="10" t="s">
        <v>51</v>
      </c>
      <c r="D14" s="11" t="s">
        <v>10</v>
      </c>
      <c r="E14" s="12" t="s">
        <v>52</v>
      </c>
      <c r="F14" s="10" t="s">
        <v>39</v>
      </c>
    </row>
    <row r="15" ht="96" spans="1:6">
      <c r="A15" s="9" t="s">
        <v>53</v>
      </c>
      <c r="B15" s="10" t="s">
        <v>54</v>
      </c>
      <c r="C15" s="10" t="s">
        <v>55</v>
      </c>
      <c r="D15" s="11" t="s">
        <v>56</v>
      </c>
      <c r="E15" s="12" t="s">
        <v>57</v>
      </c>
      <c r="F15" s="10" t="s">
        <v>58</v>
      </c>
    </row>
    <row r="16" ht="72" spans="1:6">
      <c r="A16" s="9" t="s">
        <v>59</v>
      </c>
      <c r="B16" s="10" t="s">
        <v>60</v>
      </c>
      <c r="C16" s="10" t="s">
        <v>55</v>
      </c>
      <c r="D16" s="11" t="s">
        <v>56</v>
      </c>
      <c r="E16" s="12" t="s">
        <v>61</v>
      </c>
      <c r="F16" s="10" t="s">
        <v>58</v>
      </c>
    </row>
    <row r="17" ht="60" spans="1:6">
      <c r="A17" s="9" t="s">
        <v>62</v>
      </c>
      <c r="B17" s="10" t="s">
        <v>63</v>
      </c>
      <c r="C17" s="10" t="s">
        <v>55</v>
      </c>
      <c r="D17" s="11" t="s">
        <v>56</v>
      </c>
      <c r="E17" s="12" t="s">
        <v>64</v>
      </c>
      <c r="F17" s="10" t="s">
        <v>58</v>
      </c>
    </row>
    <row r="18" ht="108" spans="1:6">
      <c r="A18" s="9" t="s">
        <v>65</v>
      </c>
      <c r="B18" s="13" t="s">
        <v>66</v>
      </c>
      <c r="C18" s="10" t="s">
        <v>55</v>
      </c>
      <c r="D18" s="11" t="s">
        <v>56</v>
      </c>
      <c r="E18" s="12" t="s">
        <v>67</v>
      </c>
      <c r="F18" s="10" t="s">
        <v>58</v>
      </c>
    </row>
    <row r="19" ht="96" spans="1:6">
      <c r="A19" s="9" t="s">
        <v>68</v>
      </c>
      <c r="B19" s="10" t="s">
        <v>69</v>
      </c>
      <c r="C19" s="10" t="s">
        <v>55</v>
      </c>
      <c r="D19" s="11" t="s">
        <v>56</v>
      </c>
      <c r="E19" s="12" t="s">
        <v>70</v>
      </c>
      <c r="F19" s="10" t="s">
        <v>58</v>
      </c>
    </row>
    <row r="20" ht="132" spans="1:6">
      <c r="A20" s="9" t="s">
        <v>71</v>
      </c>
      <c r="B20" s="10" t="s">
        <v>72</v>
      </c>
      <c r="C20" s="10" t="s">
        <v>55</v>
      </c>
      <c r="D20" s="11" t="s">
        <v>56</v>
      </c>
      <c r="E20" s="12" t="s">
        <v>73</v>
      </c>
      <c r="F20" s="10" t="s">
        <v>58</v>
      </c>
    </row>
    <row r="21" ht="108" spans="1:6">
      <c r="A21" s="9" t="s">
        <v>74</v>
      </c>
      <c r="B21" s="10" t="s">
        <v>75</v>
      </c>
      <c r="C21" s="10" t="s">
        <v>55</v>
      </c>
      <c r="D21" s="11" t="s">
        <v>56</v>
      </c>
      <c r="E21" s="12" t="s">
        <v>76</v>
      </c>
      <c r="F21" s="10" t="s">
        <v>58</v>
      </c>
    </row>
    <row r="22" ht="120" spans="1:6">
      <c r="A22" s="9" t="s">
        <v>77</v>
      </c>
      <c r="B22" s="10" t="s">
        <v>78</v>
      </c>
      <c r="C22" s="10" t="s">
        <v>79</v>
      </c>
      <c r="D22" s="11" t="s">
        <v>80</v>
      </c>
      <c r="E22" s="12" t="s">
        <v>81</v>
      </c>
      <c r="F22" s="10" t="s">
        <v>82</v>
      </c>
    </row>
    <row r="23" ht="96" spans="1:6">
      <c r="A23" s="9" t="s">
        <v>83</v>
      </c>
      <c r="B23" s="10" t="s">
        <v>84</v>
      </c>
      <c r="C23" s="10" t="s">
        <v>85</v>
      </c>
      <c r="D23" s="11" t="s">
        <v>56</v>
      </c>
      <c r="E23" s="12" t="s">
        <v>86</v>
      </c>
      <c r="F23" s="10" t="s">
        <v>87</v>
      </c>
    </row>
    <row r="24" ht="204" spans="1:6">
      <c r="A24" s="9" t="s">
        <v>88</v>
      </c>
      <c r="B24" s="10" t="s">
        <v>89</v>
      </c>
      <c r="C24" s="10" t="s">
        <v>85</v>
      </c>
      <c r="D24" s="11" t="s">
        <v>56</v>
      </c>
      <c r="E24" s="12" t="s">
        <v>90</v>
      </c>
      <c r="F24" s="10" t="s">
        <v>87</v>
      </c>
    </row>
    <row r="25" ht="84" spans="1:6">
      <c r="A25" s="9" t="s">
        <v>91</v>
      </c>
      <c r="B25" s="10" t="s">
        <v>92</v>
      </c>
      <c r="C25" s="10" t="s">
        <v>85</v>
      </c>
      <c r="D25" s="11" t="s">
        <v>56</v>
      </c>
      <c r="E25" s="12" t="s">
        <v>93</v>
      </c>
      <c r="F25" s="10" t="s">
        <v>87</v>
      </c>
    </row>
    <row r="26" ht="72" spans="1:6">
      <c r="A26" s="9" t="s">
        <v>94</v>
      </c>
      <c r="B26" s="10" t="s">
        <v>95</v>
      </c>
      <c r="C26" s="10" t="s">
        <v>85</v>
      </c>
      <c r="D26" s="11" t="s">
        <v>56</v>
      </c>
      <c r="E26" s="12" t="s">
        <v>96</v>
      </c>
      <c r="F26" s="10" t="s">
        <v>87</v>
      </c>
    </row>
    <row r="27" ht="108" spans="1:6">
      <c r="A27" s="9" t="s">
        <v>97</v>
      </c>
      <c r="B27" s="10" t="s">
        <v>98</v>
      </c>
      <c r="C27" s="10" t="s">
        <v>99</v>
      </c>
      <c r="D27" s="14" t="s">
        <v>100</v>
      </c>
      <c r="E27" s="12" t="s">
        <v>101</v>
      </c>
      <c r="F27" s="10" t="s">
        <v>87</v>
      </c>
    </row>
    <row r="28" ht="144" spans="1:6">
      <c r="A28" s="9" t="s">
        <v>102</v>
      </c>
      <c r="B28" s="10" t="s">
        <v>103</v>
      </c>
      <c r="C28" s="10" t="s">
        <v>55</v>
      </c>
      <c r="D28" s="14" t="s">
        <v>104</v>
      </c>
      <c r="E28" s="12" t="s">
        <v>105</v>
      </c>
      <c r="F28" s="10" t="s">
        <v>58</v>
      </c>
    </row>
    <row r="29" ht="240" spans="1:6">
      <c r="A29" s="9" t="s">
        <v>106</v>
      </c>
      <c r="B29" s="10" t="s">
        <v>107</v>
      </c>
      <c r="C29" s="10" t="s">
        <v>108</v>
      </c>
      <c r="D29" s="14" t="s">
        <v>104</v>
      </c>
      <c r="E29" s="12" t="s">
        <v>109</v>
      </c>
      <c r="F29" s="10" t="s">
        <v>110</v>
      </c>
    </row>
    <row r="30" ht="180" spans="1:6">
      <c r="A30" s="9" t="s">
        <v>111</v>
      </c>
      <c r="B30" s="10" t="s">
        <v>112</v>
      </c>
      <c r="C30" s="10" t="s">
        <v>108</v>
      </c>
      <c r="D30" s="14" t="s">
        <v>104</v>
      </c>
      <c r="E30" s="12" t="s">
        <v>113</v>
      </c>
      <c r="F30" s="10" t="s">
        <v>110</v>
      </c>
    </row>
    <row r="31" ht="120" spans="1:6">
      <c r="A31" s="9" t="s">
        <v>114</v>
      </c>
      <c r="B31" s="13" t="s">
        <v>115</v>
      </c>
      <c r="C31" s="10" t="s">
        <v>108</v>
      </c>
      <c r="D31" s="14" t="s">
        <v>104</v>
      </c>
      <c r="E31" s="12" t="s">
        <v>116</v>
      </c>
      <c r="F31" s="10" t="s">
        <v>110</v>
      </c>
    </row>
    <row r="32" ht="72" spans="1:6">
      <c r="A32" s="9" t="s">
        <v>117</v>
      </c>
      <c r="B32" s="10" t="s">
        <v>118</v>
      </c>
      <c r="C32" s="10" t="s">
        <v>119</v>
      </c>
      <c r="D32" s="14" t="s">
        <v>104</v>
      </c>
      <c r="E32" s="12" t="s">
        <v>120</v>
      </c>
      <c r="F32" s="10" t="s">
        <v>121</v>
      </c>
    </row>
    <row r="33" ht="96" spans="1:6">
      <c r="A33" s="9" t="s">
        <v>122</v>
      </c>
      <c r="B33" s="13" t="s">
        <v>123</v>
      </c>
      <c r="C33" s="10" t="s">
        <v>55</v>
      </c>
      <c r="D33" s="14" t="s">
        <v>104</v>
      </c>
      <c r="E33" s="12" t="s">
        <v>124</v>
      </c>
      <c r="F33" s="10" t="s">
        <v>58</v>
      </c>
    </row>
    <row r="34" ht="108" spans="1:6">
      <c r="A34" s="9" t="s">
        <v>125</v>
      </c>
      <c r="B34" s="10" t="s">
        <v>126</v>
      </c>
      <c r="C34" s="10" t="s">
        <v>55</v>
      </c>
      <c r="D34" s="14" t="s">
        <v>104</v>
      </c>
      <c r="E34" s="12" t="s">
        <v>127</v>
      </c>
      <c r="F34" s="10" t="s">
        <v>58</v>
      </c>
    </row>
    <row r="35" ht="96" spans="1:6">
      <c r="A35" s="9" t="s">
        <v>128</v>
      </c>
      <c r="B35" s="10" t="s">
        <v>129</v>
      </c>
      <c r="C35" s="10" t="s">
        <v>130</v>
      </c>
      <c r="D35" s="14" t="s">
        <v>104</v>
      </c>
      <c r="E35" s="12" t="s">
        <v>131</v>
      </c>
      <c r="F35" s="10" t="s">
        <v>87</v>
      </c>
    </row>
    <row r="36" ht="120" spans="1:6">
      <c r="A36" s="9" t="s">
        <v>132</v>
      </c>
      <c r="B36" s="10" t="s">
        <v>133</v>
      </c>
      <c r="C36" s="10" t="s">
        <v>130</v>
      </c>
      <c r="D36" s="14" t="s">
        <v>104</v>
      </c>
      <c r="E36" s="12" t="s">
        <v>134</v>
      </c>
      <c r="F36" s="10" t="s">
        <v>87</v>
      </c>
    </row>
    <row r="37" ht="168" spans="1:6">
      <c r="A37" s="9" t="s">
        <v>135</v>
      </c>
      <c r="B37" s="10" t="s">
        <v>136</v>
      </c>
      <c r="C37" s="10" t="s">
        <v>130</v>
      </c>
      <c r="D37" s="14" t="s">
        <v>104</v>
      </c>
      <c r="E37" s="12" t="s">
        <v>137</v>
      </c>
      <c r="F37" s="10" t="s">
        <v>87</v>
      </c>
    </row>
    <row r="38" ht="36" spans="1:6">
      <c r="A38" s="9" t="s">
        <v>138</v>
      </c>
      <c r="B38" s="10" t="s">
        <v>139</v>
      </c>
      <c r="C38" s="10" t="s">
        <v>130</v>
      </c>
      <c r="D38" s="14" t="s">
        <v>104</v>
      </c>
      <c r="E38" s="12" t="s">
        <v>140</v>
      </c>
      <c r="F38" s="10" t="s">
        <v>87</v>
      </c>
    </row>
    <row r="39" ht="48" spans="1:6">
      <c r="A39" s="9" t="s">
        <v>141</v>
      </c>
      <c r="B39" s="10" t="s">
        <v>142</v>
      </c>
      <c r="C39" s="10" t="s">
        <v>143</v>
      </c>
      <c r="D39" s="11" t="s">
        <v>144</v>
      </c>
      <c r="E39" s="12" t="s">
        <v>145</v>
      </c>
      <c r="F39" s="10" t="s">
        <v>146</v>
      </c>
    </row>
    <row r="40" ht="144" spans="1:6">
      <c r="A40" s="9" t="s">
        <v>147</v>
      </c>
      <c r="B40" s="10" t="s">
        <v>148</v>
      </c>
      <c r="C40" s="10" t="s">
        <v>108</v>
      </c>
      <c r="D40" s="11" t="s">
        <v>144</v>
      </c>
      <c r="E40" s="12" t="s">
        <v>149</v>
      </c>
      <c r="F40" s="10" t="s">
        <v>150</v>
      </c>
    </row>
    <row r="41" ht="132" spans="1:6">
      <c r="A41" s="9" t="s">
        <v>151</v>
      </c>
      <c r="B41" s="10" t="s">
        <v>152</v>
      </c>
      <c r="C41" s="10" t="s">
        <v>85</v>
      </c>
      <c r="D41" s="11" t="s">
        <v>144</v>
      </c>
      <c r="E41" s="12" t="s">
        <v>153</v>
      </c>
      <c r="F41" s="10" t="s">
        <v>87</v>
      </c>
    </row>
    <row r="42" ht="96" spans="1:6">
      <c r="A42" s="9" t="s">
        <v>154</v>
      </c>
      <c r="B42" s="10" t="s">
        <v>155</v>
      </c>
      <c r="C42" s="10" t="s">
        <v>85</v>
      </c>
      <c r="D42" s="11" t="s">
        <v>144</v>
      </c>
      <c r="E42" s="12" t="s">
        <v>156</v>
      </c>
      <c r="F42" s="10" t="s">
        <v>87</v>
      </c>
    </row>
    <row r="43" ht="60" spans="1:6">
      <c r="A43" s="9" t="s">
        <v>157</v>
      </c>
      <c r="B43" s="10" t="s">
        <v>158</v>
      </c>
      <c r="C43" s="10" t="s">
        <v>159</v>
      </c>
      <c r="D43" s="11" t="s">
        <v>144</v>
      </c>
      <c r="E43" s="12" t="s">
        <v>160</v>
      </c>
      <c r="F43" s="10" t="s">
        <v>161</v>
      </c>
    </row>
    <row r="44" ht="60" spans="1:6">
      <c r="A44" s="9" t="s">
        <v>162</v>
      </c>
      <c r="B44" s="10" t="s">
        <v>163</v>
      </c>
      <c r="C44" s="10" t="s">
        <v>164</v>
      </c>
      <c r="D44" s="11" t="s">
        <v>144</v>
      </c>
      <c r="E44" s="12" t="s">
        <v>165</v>
      </c>
      <c r="F44" s="10" t="s">
        <v>166</v>
      </c>
    </row>
    <row r="45" ht="192" spans="1:6">
      <c r="A45" s="9" t="s">
        <v>167</v>
      </c>
      <c r="B45" s="10" t="s">
        <v>168</v>
      </c>
      <c r="C45" s="10" t="s">
        <v>143</v>
      </c>
      <c r="D45" s="11" t="s">
        <v>144</v>
      </c>
      <c r="E45" s="12" t="s">
        <v>169</v>
      </c>
      <c r="F45" s="10" t="s">
        <v>146</v>
      </c>
    </row>
    <row r="46" ht="84" spans="1:6">
      <c r="A46" s="9" t="s">
        <v>170</v>
      </c>
      <c r="B46" s="13" t="s">
        <v>171</v>
      </c>
      <c r="C46" s="10" t="s">
        <v>29</v>
      </c>
      <c r="D46" s="11" t="s">
        <v>144</v>
      </c>
      <c r="E46" s="12" t="s">
        <v>172</v>
      </c>
      <c r="F46" s="10" t="s">
        <v>31</v>
      </c>
    </row>
    <row r="47" ht="120" spans="1:6">
      <c r="A47" s="9" t="s">
        <v>173</v>
      </c>
      <c r="B47" s="10" t="s">
        <v>174</v>
      </c>
      <c r="C47" s="10" t="s">
        <v>29</v>
      </c>
      <c r="D47" s="11" t="s">
        <v>144</v>
      </c>
      <c r="E47" s="12" t="s">
        <v>175</v>
      </c>
      <c r="F47" s="10" t="s">
        <v>31</v>
      </c>
    </row>
    <row r="48" ht="180" spans="1:6">
      <c r="A48" s="9" t="s">
        <v>176</v>
      </c>
      <c r="B48" s="10" t="s">
        <v>177</v>
      </c>
      <c r="C48" s="10" t="s">
        <v>29</v>
      </c>
      <c r="D48" s="11" t="s">
        <v>144</v>
      </c>
      <c r="E48" s="12" t="s">
        <v>178</v>
      </c>
      <c r="F48" s="10" t="s">
        <v>31</v>
      </c>
    </row>
    <row r="49" ht="204" spans="1:6">
      <c r="A49" s="9" t="s">
        <v>179</v>
      </c>
      <c r="B49" s="10" t="s">
        <v>180</v>
      </c>
      <c r="C49" s="10" t="s">
        <v>181</v>
      </c>
      <c r="D49" s="11" t="s">
        <v>144</v>
      </c>
      <c r="E49" s="12" t="s">
        <v>182</v>
      </c>
      <c r="F49" s="10" t="s">
        <v>39</v>
      </c>
    </row>
    <row r="50" ht="156" spans="1:6">
      <c r="A50" s="9" t="s">
        <v>183</v>
      </c>
      <c r="B50" s="13" t="s">
        <v>184</v>
      </c>
      <c r="C50" s="10" t="s">
        <v>185</v>
      </c>
      <c r="D50" s="11" t="s">
        <v>144</v>
      </c>
      <c r="E50" s="12" t="s">
        <v>186</v>
      </c>
      <c r="F50" s="10" t="s">
        <v>39</v>
      </c>
    </row>
    <row r="51" ht="168" spans="1:6">
      <c r="A51" s="9" t="s">
        <v>187</v>
      </c>
      <c r="B51" s="10" t="s">
        <v>188</v>
      </c>
      <c r="C51" s="10" t="s">
        <v>185</v>
      </c>
      <c r="D51" s="11" t="s">
        <v>144</v>
      </c>
      <c r="E51" s="12" t="s">
        <v>189</v>
      </c>
      <c r="F51" s="10" t="s">
        <v>39</v>
      </c>
    </row>
    <row r="52" ht="156" spans="1:6">
      <c r="A52" s="9" t="s">
        <v>190</v>
      </c>
      <c r="B52" s="10" t="s">
        <v>191</v>
      </c>
      <c r="C52" s="10" t="s">
        <v>185</v>
      </c>
      <c r="D52" s="11" t="s">
        <v>144</v>
      </c>
      <c r="E52" s="12" t="s">
        <v>192</v>
      </c>
      <c r="F52" s="10" t="s">
        <v>39</v>
      </c>
    </row>
  </sheetData>
  <mergeCells count="1">
    <mergeCell ref="A1:F1"/>
  </mergeCells>
  <conditionalFormatting sqref="A2">
    <cfRule type="duplicateValues" dxfId="0" priority="1"/>
  </conditionalFormatting>
  <conditionalFormatting sqref="B2">
    <cfRule type="duplicateValues" dxfId="0" priority="16"/>
  </conditionalFormatting>
  <conditionalFormatting sqref="B27">
    <cfRule type="duplicateValues" dxfId="0" priority="4"/>
  </conditionalFormatting>
  <conditionalFormatting sqref="B3:B14">
    <cfRule type="duplicateValues" dxfId="0" priority="6"/>
  </conditionalFormatting>
  <conditionalFormatting sqref="B15:B26">
    <cfRule type="duplicateValues" dxfId="0" priority="5"/>
  </conditionalFormatting>
  <conditionalFormatting sqref="B28:B38">
    <cfRule type="duplicateValues" dxfId="0" priority="3"/>
  </conditionalFormatting>
  <conditionalFormatting sqref="B39:B52">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空梦云归</cp:lastModifiedBy>
  <dcterms:created xsi:type="dcterms:W3CDTF">2015-06-05T18:19:00Z</dcterms:created>
  <dcterms:modified xsi:type="dcterms:W3CDTF">2023-11-17T08:51:02Z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C4EB2178DE274578941CF8AE4231B670</vt:lpwstr>
  </property>
  <property fmtid="{D5CDD505-2E9C-101B-9397-08002B2CF9AE}" pid="3" name="KSOProductBuildVer">
    <vt:lpwstr>2052-12.1.0.15933</vt:lpwstr>
  </property>
</Properties>
</file>